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здания" sheetId="1" r:id="rId1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7"/>
</calcChain>
</file>

<file path=xl/sharedStrings.xml><?xml version="1.0" encoding="utf-8"?>
<sst xmlns="http://schemas.openxmlformats.org/spreadsheetml/2006/main" count="327" uniqueCount="215">
  <si>
    <t>Наименование недвижимого имущества</t>
  </si>
  <si>
    <t>Адрес (местоположение) недвижимого имущества</t>
  </si>
  <si>
    <t>Кадастровый номер</t>
  </si>
  <si>
    <t>Здание  биофильтров</t>
  </si>
  <si>
    <t>Ленинградская область, Всеволожский район, дер. Юкки, ул. Советская</t>
  </si>
  <si>
    <t>Насосная станция</t>
  </si>
  <si>
    <t>Водонапорная башня</t>
  </si>
  <si>
    <t>Двухъярусный деревянный отстойник</t>
  </si>
  <si>
    <t>Ленинградская область, Всеволожский район, дер. Юкки, ул. Школьная, д.14</t>
  </si>
  <si>
    <t>Колодцы (лотки)</t>
  </si>
  <si>
    <t>Отстойник вторичный</t>
  </si>
  <si>
    <t>Ограждение канализационыз очистных сооружений</t>
  </si>
  <si>
    <t>Ленинградская область, Всеволожский район, дер. Юкки</t>
  </si>
  <si>
    <t>Здание администрации муниципального образования "Юкковское сельское поселение"</t>
  </si>
  <si>
    <t>Ленинградская область, Всеволожский район, дер. Юкки, Ленинградское шоссе, д.26</t>
  </si>
  <si>
    <t xml:space="preserve">Здание амбулатории </t>
  </si>
  <si>
    <t>Ленинградская область, Всеволожский район, дер. Юкки, ул. Советская, д.3-Б</t>
  </si>
  <si>
    <t>Здание котельной</t>
  </si>
  <si>
    <t>Ленинградская область, Всеволожский район, дер. Юкки, ул.Школьная, д.7</t>
  </si>
  <si>
    <t>Очистные сооружения (строительство)</t>
  </si>
  <si>
    <t>Ленинградская область, Всеволожский район, дер. Юкки, ул. Радищева</t>
  </si>
  <si>
    <t>Ленинградская область, Всеволожский район, дер. Лупполово</t>
  </si>
  <si>
    <t>Артезианская скважина №1</t>
  </si>
  <si>
    <t>Артезианская скважина №2</t>
  </si>
  <si>
    <t>Артезианская скважина №4</t>
  </si>
  <si>
    <t>Артезианская скважина №5</t>
  </si>
  <si>
    <t>Очистные сооружения (здание)</t>
  </si>
  <si>
    <t>Канализационно-насосная станция</t>
  </si>
  <si>
    <t>Поселковая газовая котельная №48</t>
  </si>
  <si>
    <t>Ленинградская область, Всеволожский район, д. Лупполово, ул. Зеленая, уч.15-А</t>
  </si>
  <si>
    <t>47:07:0408004:40</t>
  </si>
  <si>
    <t>Ленинградская область, Всеволожский район, дер. Лупполово, д.11-А</t>
  </si>
  <si>
    <t>Ленинградская область, Всеволожский район, дер. Лупполово, д.11</t>
  </si>
  <si>
    <t>Ленинградская область, Всеволожский муниципальный район, Юкковское сельское поселение, дер. Лупполово, уч.№25</t>
  </si>
  <si>
    <t>47:07:0408004:69</t>
  </si>
  <si>
    <t>Ленинградская область, Всеволожский район, д.Лупполово, уч.11-А</t>
  </si>
  <si>
    <t>47:07:0408004:43</t>
  </si>
  <si>
    <t>Ленинградская область, Всеволожский район, дер. Лупполово, д.12</t>
  </si>
  <si>
    <t>Ленинградская область, Всеволожский район, д.Лупполово, уч.12</t>
  </si>
  <si>
    <t>47:07:0408002:15</t>
  </si>
  <si>
    <t>Ленинградская область, Всеволожский район, пос. Лупполово</t>
  </si>
  <si>
    <t>47:07:0479002:10</t>
  </si>
  <si>
    <t>Ленинградская область, Всеволожский район, уч. Дранишники</t>
  </si>
  <si>
    <t>47:07:0479002:263</t>
  </si>
  <si>
    <t>Ленинградская область, Всеволожский район, дер. Юкки, ул. Верхняя, д. 14А</t>
  </si>
  <si>
    <t>Ленинградская область, Всеволоэский район, д. Юкки, ул. Верхняя, уч.14А</t>
  </si>
  <si>
    <t>47:07:0410023:58</t>
  </si>
  <si>
    <t>Санкт-Петербург, поселок Парголово, Выборгское шоссе, д.358, корп.2, литера А</t>
  </si>
  <si>
    <t>78:36:1322601:1105</t>
  </si>
  <si>
    <t>Ленинградская область, Всеволожский район, дер. Юкки, ул. Школьная</t>
  </si>
  <si>
    <t>Ленинградская область, Всеволожский район, дер. Юкки, ул. Еловая аллея</t>
  </si>
  <si>
    <t>Ленинградская область, Всеволожский район, дер. Юкки, ул. Пионерская</t>
  </si>
  <si>
    <t>Ленинградская область, Всеволожский район, дер. Юкки, ул. Совхозная</t>
  </si>
  <si>
    <t>Ленинградская область, Всеволожский район, дер. Юкки, ул. Пограничная</t>
  </si>
  <si>
    <t>Ленинградская область, Всеволожский район, дер. Юкки, ул. Политехническая</t>
  </si>
  <si>
    <t>Ленинградская область, Всеволожский район, дер. Юкки, ул. Строителей</t>
  </si>
  <si>
    <t>Ленинградская область, Всеволожский район, дер. Юкки, ул. Садовая</t>
  </si>
  <si>
    <t>Ленинградская область, Всеволожский район, дер. Юкки, ул. Полянная</t>
  </si>
  <si>
    <t>Ленинградская область, Всеволожский район, дер. Юкки, ул. Лесотехническая</t>
  </si>
  <si>
    <t>Ленинградская область, Всеволожский район, дер. Юкки, ул. Усадебная</t>
  </si>
  <si>
    <t>Ленинградская область, Всеволожский район, дер. Юкки, ул. Новоселов</t>
  </si>
  <si>
    <t>Ленинградская область, Всеволожский район, дер. Юкки, ул. Лесная</t>
  </si>
  <si>
    <t>Ленинградская область, Всеволожский район, дер. Юкки, ул. Парковая</t>
  </si>
  <si>
    <t>Ленинградская область, Всеволожский район, дер. Юкки, ул. Подгорная</t>
  </si>
  <si>
    <t>Ленинградская область, Всеволожский район, дер. Юкки, ул. Кольцевая</t>
  </si>
  <si>
    <t>Ленинградская область, Всеволожский район, дер. Юкки, ул. Горная</t>
  </si>
  <si>
    <t>Ленинградская область, Всеволожский район, дер. Юкки, ул. Сосновая</t>
  </si>
  <si>
    <t>Ленинградская область, Всеволожский район, дер. Юкки, ул. Озерная</t>
  </si>
  <si>
    <t>Ленинградская область, Всеволожский район, дер. Юкки, Юкковский проспект</t>
  </si>
  <si>
    <t>Ленинградская область, Всеволожский район, дер. Юкки, ул. Полевая</t>
  </si>
  <si>
    <t>Ленинградская область, Всеволожский район, дер. Юкки, ул.Парголовская</t>
  </si>
  <si>
    <t>Ленинградская область, Всеволожский район, дер. Юкки, ул. Южная</t>
  </si>
  <si>
    <t>Ленинградская область, Всеволожский район, дер. Юкки, ул. Новый переулок</t>
  </si>
  <si>
    <t>Ленинградская область, Всеволожский район, дер. Юкки, ул. Проезжая</t>
  </si>
  <si>
    <t>Ленинградская область, Всеволожский район, дер. Юкки, ул. Березовая аллея</t>
  </si>
  <si>
    <t>Ленинградская область, Всеволожский район, дер. Юкки, ул. Верхняя</t>
  </si>
  <si>
    <t>Ленинградская область, Всеволожский район, дер. Юкки, ул. Зеленая</t>
  </si>
  <si>
    <t>Ленинградская область, Всеволожский район, дер. Юкки, ул. Солнечная</t>
  </si>
  <si>
    <t>Ленинградская область, Всеволожский район, дер. Юкки, ул. Тихий переулок</t>
  </si>
  <si>
    <t>Ленинградская область, Всеволожский район, дер. Юкки, ул. Холмистый переулок</t>
  </si>
  <si>
    <t>Ленинградская область, Всеволожский район, дер. Юкки, ул. Яблоневая</t>
  </si>
  <si>
    <t>Ленинградская область, Всеволожский район, дер. Дранишники, ул. Садовая</t>
  </si>
  <si>
    <t>Ленинградская область, Всеволожский район, дер. Дранишники, ул. Полевая</t>
  </si>
  <si>
    <t>Ленинградская область, Всеволожский район, дер. Дранишники, Березовый переулок</t>
  </si>
  <si>
    <t>Ленинградская область, Всеволожский район, дер. Дранишники, ул. Луговая</t>
  </si>
  <si>
    <t>Ленинградская область, Всеволожский район, дер. Дранишники, ул. Заречная</t>
  </si>
  <si>
    <t>Ленинградская область, Всеволожский район, дер. Дранишники, ул. Лесная</t>
  </si>
  <si>
    <t>Ленинградская область, Всеволожский район, дер. Дранишники, ул. Сосновая</t>
  </si>
  <si>
    <t>Ленинградская область, Всеволожский район, дер. Дранишники, ул. Юкковская</t>
  </si>
  <si>
    <t>Ленинградская область, Всеволожский район, дер. Дранишники, ул. Южная</t>
  </si>
  <si>
    <t>Ленинградская область, Всеволожский район, дер. Дранишники, ул. Рябиновая</t>
  </si>
  <si>
    <t>Ленинградская область, Всеволожский район, дер. Дранишники, ул. Еловая аллея</t>
  </si>
  <si>
    <t>Ленинградская область, Всеволожский район, дер. Дранишники, ул. Счастливая</t>
  </si>
  <si>
    <t>Ленинградская область, Всеволожский район, дер. Дранишники, ул. Весенняя</t>
  </si>
  <si>
    <t>Ленинградская область, Всеволожский район, дер. Дранишники, ул. Летняя</t>
  </si>
  <si>
    <t>Ленинградская область, Всеволожский район, дер. Медный завод, ул. Озерная</t>
  </si>
  <si>
    <t>Ленинградская область, Всеволожский район, дер. Медный завод, ул. Лесная</t>
  </si>
  <si>
    <t>Ленинградская область, Всеволожский район, дер. Медный завод, ул. Зеленая</t>
  </si>
  <si>
    <t>Ленинградская область, Всеволожский район, дер. Медный завод, ул. Утиная</t>
  </si>
  <si>
    <t>Ленинградская область, Всеволожский район, дер. Медный завод, ул. Сосновая</t>
  </si>
  <si>
    <t>Ленинградская область, Всеволожский район, дер. Медный завод, ул. Светлое шоссе</t>
  </si>
  <si>
    <t>Ленинградская область, Всеволожский район, дер. Медный завод, ул. Еловый тупик</t>
  </si>
  <si>
    <t>Ленинградская область, Всеволожский район, дер. Сарженка, ул. Придорожная аллея</t>
  </si>
  <si>
    <t>Ленинградская область, Всеволожский район, дер. Сарженка, ул. Лесная</t>
  </si>
  <si>
    <t>Ленинградская область, Всеволожский район, дер. Сарженка, ул. Деревенская</t>
  </si>
  <si>
    <t>Ленинградская область, Всеволожский район, дер. Сарженка, ул. Агалатовское шоссе</t>
  </si>
  <si>
    <t>Ленинградская область, Всеволожский район, дер. Лупполово, ул. Зеленая</t>
  </si>
  <si>
    <t>Ленинградская область, Всеволожский район, дер. Лупполово, ул. Луговая</t>
  </si>
  <si>
    <t>Ленинградская область, Всеволожский район, дер. Лупполово, ул. Полевая</t>
  </si>
  <si>
    <t>Ленинградская область, Всеволожский район, дер. Лупполово, ул. Совхозная</t>
  </si>
  <si>
    <t>Ленинградская область, Всеволожский район, дер. Лупполово, ул. Луговой переулок</t>
  </si>
  <si>
    <t>Ленинградская область, Всеволожский район, дер. Лупполово, ул. Деревенская</t>
  </si>
  <si>
    <t>Ленинградская область, Всеволожский район, дер. Лупполово, ул. Садоводческая</t>
  </si>
  <si>
    <t>47:07:0408003:50</t>
  </si>
  <si>
    <t>47:07:0408001:1123</t>
  </si>
  <si>
    <t>47:07:0408003:49</t>
  </si>
  <si>
    <t>47:07:0408001:1124</t>
  </si>
  <si>
    <t>47:07:0408001:1125</t>
  </si>
  <si>
    <t>47:07:0408003:51</t>
  </si>
  <si>
    <t>47:07:0410001:215</t>
  </si>
  <si>
    <t>47:07:0410001:513</t>
  </si>
  <si>
    <t>47:07:0408001:121</t>
  </si>
  <si>
    <t>47:07:0408001:140</t>
  </si>
  <si>
    <t>47:07:0408001:144</t>
  </si>
  <si>
    <t>47:07:0000000:76704</t>
  </si>
  <si>
    <t>47:07:0000000:73672</t>
  </si>
  <si>
    <t>47:07:0000000:73673</t>
  </si>
  <si>
    <t>47:07:0000000:72057</t>
  </si>
  <si>
    <t>47:07:0410001:835</t>
  </si>
  <si>
    <t>Ленинградская область, Всеволожский район, дер. Юкки, Северный переулок</t>
  </si>
  <si>
    <t>Ленинградская область, Всеволожский район, дер. Юкки, Горный переулок</t>
  </si>
  <si>
    <t>Ленинградская область, Всеволожский район, дер. Юкки,  Долинный тупик</t>
  </si>
  <si>
    <t>Автомобильная дорога по Ольховый тупик, дер. Юкки</t>
  </si>
  <si>
    <t>Ленинградская область, Всеволожский район, дер. Юкки, Встречный переулок</t>
  </si>
  <si>
    <t>Ленинградская область, Всеволожский район, дер. Юкки, ул. Спортивная</t>
  </si>
  <si>
    <t>Хранилище для муниципальной технике</t>
  </si>
  <si>
    <t>Ленинградская область, Всеволожский район, д. Лупполово, ул. Зеленая,стр.15А</t>
  </si>
  <si>
    <t>47:07:0408004:58</t>
  </si>
  <si>
    <t>Ограничения, обременения</t>
  </si>
  <si>
    <t>№п/п</t>
  </si>
  <si>
    <t>Правовой режим (оперативное управление, хозяйственное ведение, аренда, постоянное (бессрочное пользование)</t>
  </si>
  <si>
    <t>Земельный участок</t>
  </si>
  <si>
    <r>
      <rPr>
        <sz val="14"/>
        <color indexed="63"/>
        <rFont val="Times New Roman"/>
        <family val="1"/>
        <charset val="204"/>
      </rPr>
      <t>На основании Постановления администрации МО "Юкковское сельское поселение" Всеволожского муниципального района Ленинградской области от 12.02.2019 №38</t>
    </r>
    <r>
      <rPr>
        <b/>
        <sz val="11"/>
        <color indexed="63"/>
        <rFont val="Arial"/>
        <family val="2"/>
        <charset val="204"/>
      </rPr>
      <t xml:space="preserve"> </t>
    </r>
  </si>
  <si>
    <t>47:07:0000000:93504</t>
  </si>
  <si>
    <t>47:07:0410017:124</t>
  </si>
  <si>
    <t>47:07:0410017:126</t>
  </si>
  <si>
    <t>47:07:0000000:93517</t>
  </si>
  <si>
    <t>47:07:0000000:93571</t>
  </si>
  <si>
    <t>47:07:0000000:93582</t>
  </si>
  <si>
    <t>47:07:0000000:93601</t>
  </si>
  <si>
    <t>47:07:0000000:93600</t>
  </si>
  <si>
    <t>47:07:0000000:93602</t>
  </si>
  <si>
    <t>47:07:0000000:93599</t>
  </si>
  <si>
    <t>47:07:0000000:93603</t>
  </si>
  <si>
    <t>Аренда</t>
  </si>
  <si>
    <t>47:07:0000000:94664</t>
  </si>
  <si>
    <t>0:0:0:84</t>
  </si>
  <si>
    <t>47:07:0000000:94598</t>
  </si>
  <si>
    <t>47:07:0000000:94601</t>
  </si>
  <si>
    <t>47:07:0000000:94835</t>
  </si>
  <si>
    <t>47:07:0410005:594</t>
  </si>
  <si>
    <t>47:07:0410018:86</t>
  </si>
  <si>
    <t>47:07:0000000:94052</t>
  </si>
  <si>
    <t>47:07:0000000:93622</t>
  </si>
  <si>
    <t>47:07:0000000:93618</t>
  </si>
  <si>
    <t>47:07:0000000:94813</t>
  </si>
  <si>
    <t>47:07:0000000:93583</t>
  </si>
  <si>
    <t>47:07:0000000:93623</t>
  </si>
  <si>
    <t>47:07:0000000:93902</t>
  </si>
  <si>
    <t>47:07:0000000:93710</t>
  </si>
  <si>
    <t>47:07:0000000:93717</t>
  </si>
  <si>
    <t>47:07:0000000:93616</t>
  </si>
  <si>
    <t>47:07:0000000:93709</t>
  </si>
  <si>
    <t>47:07:0000000:93708</t>
  </si>
  <si>
    <t>47:07:0410001:1932</t>
  </si>
  <si>
    <t>47:07:0000000:94833</t>
  </si>
  <si>
    <t>47:07:0000000:94051</t>
  </si>
  <si>
    <t>47:07:0000000:93718</t>
  </si>
  <si>
    <t>Ленинградская область, Всеволожский район, дер. Юкки, ул. Песчаная</t>
  </si>
  <si>
    <t>47:07:0000000:94053</t>
  </si>
  <si>
    <t>47:07:0410025:86</t>
  </si>
  <si>
    <t>47:07:0410024:114</t>
  </si>
  <si>
    <t>47:07:0410004:106</t>
  </si>
  <si>
    <t>47:07:0000000:93958</t>
  </si>
  <si>
    <t>47:07:0000000:93959</t>
  </si>
  <si>
    <t>47:07:0409002:88</t>
  </si>
  <si>
    <t>47:07:0000000:93960</t>
  </si>
  <si>
    <t>47:07:0409002:86</t>
  </si>
  <si>
    <t>47:07:0409003:81</t>
  </si>
  <si>
    <t>47:07:0409003:83</t>
  </si>
  <si>
    <t>47:07:0409004:32</t>
  </si>
  <si>
    <t>47:07:0409004:31</t>
  </si>
  <si>
    <t>47:07:0409002:87</t>
  </si>
  <si>
    <t>47:07:0409003:82</t>
  </si>
  <si>
    <t>47:07:0409001:397</t>
  </si>
  <si>
    <t>47:07:0000000:94847</t>
  </si>
  <si>
    <t>47:07:0409007:120</t>
  </si>
  <si>
    <t>47:07:0407001:912</t>
  </si>
  <si>
    <t>Автомобильная дорога по проезду Славянский 1, д. Сарженка</t>
  </si>
  <si>
    <t>Автомобильная дорога по проезду Славянский 2, д. Сарженка</t>
  </si>
  <si>
    <t>Автомобильная дорога по проезду Славянский 3, д. Сарженка</t>
  </si>
  <si>
    <t>Автомобильная дорога по проезду Славянский 4, д. Сарженка</t>
  </si>
  <si>
    <t>47:07:0000000:94600</t>
  </si>
  <si>
    <t>Ленинградская область, Всеволожский район, дер. Юкки, Безымянный переулок</t>
  </si>
  <si>
    <t>47:07:0410026:381</t>
  </si>
  <si>
    <t>Ленинградская область, Всеволожский район, дер. Лупполово, переулок Пшеничный</t>
  </si>
  <si>
    <t>Ленинградская область, Всеволожский район, дер. Лупполово, переулок Физкультурный</t>
  </si>
  <si>
    <t>Ленинградская область, Всеволожский район, дер. Лупполово, ул. Пригородная</t>
  </si>
  <si>
    <t>Ленинградская область, Всеволожский район, дер. Лупполово, переулок Ягодный</t>
  </si>
  <si>
    <t>Ленинградская область, Всеволожский район, дер. Лупполово,проезд Сквозной</t>
  </si>
  <si>
    <t>Ленинградская область, Всеволожский район, дер. Лупполово, ул. Земская</t>
  </si>
  <si>
    <t>Автомобильная дорога</t>
  </si>
  <si>
    <t>Частичная аренда</t>
  </si>
  <si>
    <t>Хозяйственное МП "Северное РЭП"</t>
  </si>
  <si>
    <t>Хозяйственное ведение МП "Северное РЭП"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</si>
</sst>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63"/>
      <name val="Arial"/>
      <family val="2"/>
      <charset val="204"/>
    </font>
    <font>
      <sz val="12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b/>
      <sz val="11"/>
      <color rgb="FF26282F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8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topLeftCell="A7" zoomScaleNormal="100" workbookViewId="0">
      <selection activeCell="E8" sqref="E8"/>
    </sheetView>
  </sheetViews>
  <sheetFormatPr defaultRowHeight="15"/>
  <cols>
    <col min="1" max="1" width="15.28515625" customWidth="1"/>
    <col min="2" max="2" width="29.5703125" customWidth="1"/>
    <col min="3" max="3" width="30.5703125" customWidth="1"/>
    <col min="4" max="4" width="27.42578125" customWidth="1"/>
    <col min="5" max="5" width="18.140625" customWidth="1"/>
    <col min="6" max="6" width="18.28515625" customWidth="1"/>
  </cols>
  <sheetData>
    <row r="1" spans="1:8" ht="60.75" customHeight="1">
      <c r="A1" s="20" t="s">
        <v>142</v>
      </c>
      <c r="B1" s="20"/>
      <c r="C1" s="20"/>
      <c r="D1" s="20"/>
      <c r="E1" s="20"/>
      <c r="F1" s="20"/>
      <c r="G1" s="1"/>
      <c r="H1" s="1"/>
    </row>
    <row r="2" spans="1:8" ht="15.75" customHeight="1">
      <c r="A2" s="21" t="s">
        <v>139</v>
      </c>
      <c r="B2" s="21" t="s">
        <v>0</v>
      </c>
      <c r="C2" s="21" t="s">
        <v>1</v>
      </c>
      <c r="D2" s="21" t="s">
        <v>2</v>
      </c>
      <c r="E2" s="21" t="s">
        <v>140</v>
      </c>
      <c r="F2" s="21" t="s">
        <v>138</v>
      </c>
      <c r="G2" s="1"/>
      <c r="H2" s="1"/>
    </row>
    <row r="3" spans="1:8" ht="111" customHeight="1">
      <c r="A3" s="21"/>
      <c r="B3" s="21"/>
      <c r="C3" s="21"/>
      <c r="D3" s="21"/>
      <c r="E3" s="21"/>
      <c r="F3" s="21"/>
      <c r="G3" s="1"/>
      <c r="H3" s="1"/>
    </row>
    <row r="4" spans="1:8" ht="63">
      <c r="A4" s="17">
        <v>1</v>
      </c>
      <c r="B4" s="4" t="s">
        <v>13</v>
      </c>
      <c r="C4" s="5" t="s">
        <v>14</v>
      </c>
      <c r="D4" s="6" t="s">
        <v>119</v>
      </c>
      <c r="E4" s="7"/>
      <c r="F4" s="7"/>
    </row>
    <row r="5" spans="1:8" ht="47.25">
      <c r="A5" s="17">
        <v>2</v>
      </c>
      <c r="B5" s="7" t="s">
        <v>15</v>
      </c>
      <c r="C5" s="5" t="s">
        <v>16</v>
      </c>
      <c r="D5" s="6" t="s">
        <v>128</v>
      </c>
      <c r="E5" s="7"/>
      <c r="F5" s="7"/>
    </row>
    <row r="6" spans="1:8" ht="63">
      <c r="A6" s="17">
        <v>3</v>
      </c>
      <c r="B6" s="7" t="s">
        <v>135</v>
      </c>
      <c r="C6" s="5" t="s">
        <v>136</v>
      </c>
      <c r="D6" s="6" t="s">
        <v>137</v>
      </c>
      <c r="E6" s="7"/>
      <c r="F6" s="7"/>
    </row>
    <row r="7" spans="1:8" ht="47.25">
      <c r="A7" s="17">
        <f>A6+1</f>
        <v>4</v>
      </c>
      <c r="B7" s="8" t="s">
        <v>3</v>
      </c>
      <c r="C7" s="9" t="s">
        <v>4</v>
      </c>
      <c r="D7" s="12"/>
      <c r="E7" s="3" t="s">
        <v>213</v>
      </c>
      <c r="F7" s="14"/>
    </row>
    <row r="8" spans="1:8" ht="47.25">
      <c r="A8" s="17">
        <f t="shared" ref="A8:A71" si="0">A7+1</f>
        <v>5</v>
      </c>
      <c r="B8" s="2" t="s">
        <v>6</v>
      </c>
      <c r="C8" s="8" t="s">
        <v>44</v>
      </c>
      <c r="D8" s="2" t="s">
        <v>120</v>
      </c>
      <c r="E8" s="3" t="s">
        <v>214</v>
      </c>
      <c r="F8" s="14"/>
    </row>
    <row r="9" spans="1:8" ht="63">
      <c r="A9" s="17">
        <f t="shared" si="0"/>
        <v>6</v>
      </c>
      <c r="B9" s="2" t="s">
        <v>5</v>
      </c>
      <c r="C9" s="3" t="s">
        <v>47</v>
      </c>
      <c r="D9" s="2" t="s">
        <v>48</v>
      </c>
      <c r="E9" s="3" t="s">
        <v>214</v>
      </c>
      <c r="F9" s="14"/>
    </row>
    <row r="10" spans="1:8" ht="47.25">
      <c r="A10" s="17">
        <f t="shared" si="0"/>
        <v>7</v>
      </c>
      <c r="B10" s="3" t="s">
        <v>7</v>
      </c>
      <c r="C10" s="9" t="s">
        <v>8</v>
      </c>
      <c r="D10" s="13"/>
      <c r="E10" s="3" t="s">
        <v>214</v>
      </c>
      <c r="F10" s="14"/>
    </row>
    <row r="11" spans="1:8" ht="47.25">
      <c r="A11" s="17">
        <f t="shared" si="0"/>
        <v>8</v>
      </c>
      <c r="B11" s="2" t="s">
        <v>9</v>
      </c>
      <c r="C11" s="9" t="s">
        <v>8</v>
      </c>
      <c r="D11" s="13"/>
      <c r="E11" s="3" t="s">
        <v>214</v>
      </c>
      <c r="F11" s="14"/>
    </row>
    <row r="12" spans="1:8" ht="47.25">
      <c r="A12" s="17">
        <f t="shared" si="0"/>
        <v>9</v>
      </c>
      <c r="B12" s="2" t="s">
        <v>10</v>
      </c>
      <c r="C12" s="9" t="s">
        <v>8</v>
      </c>
      <c r="D12" s="13"/>
      <c r="E12" s="3" t="s">
        <v>214</v>
      </c>
      <c r="F12" s="14"/>
    </row>
    <row r="13" spans="1:8" ht="47.25">
      <c r="A13" s="17">
        <f t="shared" si="0"/>
        <v>10</v>
      </c>
      <c r="B13" s="3" t="s">
        <v>11</v>
      </c>
      <c r="C13" s="9" t="s">
        <v>12</v>
      </c>
      <c r="D13" s="13"/>
      <c r="E13" s="3" t="s">
        <v>214</v>
      </c>
      <c r="F13" s="14"/>
    </row>
    <row r="14" spans="1:8" ht="47.25">
      <c r="A14" s="17">
        <f t="shared" si="0"/>
        <v>11</v>
      </c>
      <c r="B14" s="2" t="s">
        <v>17</v>
      </c>
      <c r="C14" s="9" t="s">
        <v>18</v>
      </c>
      <c r="D14" s="13"/>
      <c r="E14" s="3" t="s">
        <v>154</v>
      </c>
      <c r="F14" s="14"/>
    </row>
    <row r="15" spans="1:8" ht="47.25">
      <c r="A15" s="17">
        <f t="shared" si="0"/>
        <v>12</v>
      </c>
      <c r="B15" s="3" t="s">
        <v>19</v>
      </c>
      <c r="C15" s="9" t="s">
        <v>12</v>
      </c>
      <c r="D15" s="13"/>
      <c r="E15" s="3" t="s">
        <v>214</v>
      </c>
      <c r="F15" s="14"/>
    </row>
    <row r="16" spans="1:8" ht="47.25">
      <c r="A16" s="17">
        <f t="shared" si="0"/>
        <v>13</v>
      </c>
      <c r="B16" s="2" t="s">
        <v>22</v>
      </c>
      <c r="C16" s="10" t="s">
        <v>21</v>
      </c>
      <c r="D16" s="3" t="s">
        <v>121</v>
      </c>
      <c r="E16" s="3" t="s">
        <v>214</v>
      </c>
      <c r="F16" s="14"/>
    </row>
    <row r="17" spans="1:6" ht="47.25">
      <c r="A17" s="17">
        <f t="shared" si="0"/>
        <v>14</v>
      </c>
      <c r="B17" s="2" t="s">
        <v>23</v>
      </c>
      <c r="C17" s="10" t="s">
        <v>21</v>
      </c>
      <c r="D17" s="3" t="s">
        <v>122</v>
      </c>
      <c r="E17" s="3" t="s">
        <v>214</v>
      </c>
      <c r="F17" s="14"/>
    </row>
    <row r="18" spans="1:6" ht="47.25">
      <c r="A18" s="17">
        <f t="shared" si="0"/>
        <v>15</v>
      </c>
      <c r="B18" s="2" t="s">
        <v>24</v>
      </c>
      <c r="C18" s="10" t="s">
        <v>21</v>
      </c>
      <c r="D18" s="3" t="s">
        <v>123</v>
      </c>
      <c r="E18" s="3" t="s">
        <v>214</v>
      </c>
      <c r="F18" s="14"/>
    </row>
    <row r="19" spans="1:6" ht="47.25">
      <c r="A19" s="17">
        <f t="shared" si="0"/>
        <v>16</v>
      </c>
      <c r="B19" s="2" t="s">
        <v>25</v>
      </c>
      <c r="C19" s="10" t="s">
        <v>21</v>
      </c>
      <c r="D19" s="3"/>
      <c r="E19" s="3" t="s">
        <v>214</v>
      </c>
      <c r="F19" s="14"/>
    </row>
    <row r="20" spans="1:6" ht="47.25">
      <c r="A20" s="17">
        <f t="shared" si="0"/>
        <v>17</v>
      </c>
      <c r="B20" s="2" t="s">
        <v>6</v>
      </c>
      <c r="C20" s="10" t="s">
        <v>21</v>
      </c>
      <c r="D20" s="11" t="s">
        <v>124</v>
      </c>
      <c r="E20" s="3" t="s">
        <v>214</v>
      </c>
      <c r="F20" s="14"/>
    </row>
    <row r="21" spans="1:6" ht="47.25">
      <c r="A21" s="17">
        <f t="shared" si="0"/>
        <v>18</v>
      </c>
      <c r="B21" s="3" t="s">
        <v>26</v>
      </c>
      <c r="C21" s="10" t="s">
        <v>31</v>
      </c>
      <c r="D21" s="3" t="s">
        <v>125</v>
      </c>
      <c r="E21" s="3" t="s">
        <v>214</v>
      </c>
      <c r="F21" s="14"/>
    </row>
    <row r="22" spans="1:6" ht="47.25">
      <c r="A22" s="17">
        <f t="shared" si="0"/>
        <v>19</v>
      </c>
      <c r="B22" s="3" t="s">
        <v>27</v>
      </c>
      <c r="C22" s="10" t="s">
        <v>32</v>
      </c>
      <c r="D22" s="3" t="s">
        <v>126</v>
      </c>
      <c r="E22" s="3" t="s">
        <v>214</v>
      </c>
      <c r="F22" s="14"/>
    </row>
    <row r="23" spans="1:6" ht="47.25">
      <c r="A23" s="17">
        <f t="shared" si="0"/>
        <v>20</v>
      </c>
      <c r="B23" s="3" t="s">
        <v>28</v>
      </c>
      <c r="C23" s="10" t="s">
        <v>37</v>
      </c>
      <c r="D23" s="3" t="s">
        <v>127</v>
      </c>
      <c r="E23" s="3" t="s">
        <v>154</v>
      </c>
      <c r="F23" s="14"/>
    </row>
    <row r="24" spans="1:6" ht="47.25">
      <c r="A24" s="17">
        <f t="shared" si="0"/>
        <v>21</v>
      </c>
      <c r="B24" s="7" t="s">
        <v>141</v>
      </c>
      <c r="C24" s="7" t="s">
        <v>40</v>
      </c>
      <c r="D24" s="7" t="s">
        <v>41</v>
      </c>
      <c r="E24" s="14"/>
      <c r="F24" s="14"/>
    </row>
    <row r="25" spans="1:6" ht="47.25">
      <c r="A25" s="17">
        <f t="shared" si="0"/>
        <v>22</v>
      </c>
      <c r="B25" s="7" t="s">
        <v>141</v>
      </c>
      <c r="C25" s="7" t="s">
        <v>42</v>
      </c>
      <c r="D25" s="7" t="s">
        <v>43</v>
      </c>
      <c r="E25" s="14"/>
      <c r="F25" s="14"/>
    </row>
    <row r="26" spans="1:6" ht="47.25">
      <c r="A26" s="17">
        <f t="shared" si="0"/>
        <v>23</v>
      </c>
      <c r="B26" s="7" t="s">
        <v>141</v>
      </c>
      <c r="C26" s="7" t="s">
        <v>35</v>
      </c>
      <c r="D26" s="7" t="s">
        <v>36</v>
      </c>
      <c r="E26" s="14"/>
      <c r="F26" s="14"/>
    </row>
    <row r="27" spans="1:6" ht="47.25">
      <c r="A27" s="17">
        <f t="shared" si="0"/>
        <v>24</v>
      </c>
      <c r="B27" s="7" t="s">
        <v>141</v>
      </c>
      <c r="C27" s="7" t="s">
        <v>38</v>
      </c>
      <c r="D27" s="7" t="s">
        <v>39</v>
      </c>
      <c r="E27" s="6" t="s">
        <v>212</v>
      </c>
      <c r="F27" s="14"/>
    </row>
    <row r="28" spans="1:6" ht="47.25">
      <c r="A28" s="17">
        <f t="shared" si="0"/>
        <v>25</v>
      </c>
      <c r="B28" s="7" t="s">
        <v>141</v>
      </c>
      <c r="C28" s="7" t="s">
        <v>45</v>
      </c>
      <c r="D28" s="7" t="s">
        <v>46</v>
      </c>
      <c r="E28" s="14"/>
      <c r="F28" s="14"/>
    </row>
    <row r="29" spans="1:6" ht="63">
      <c r="A29" s="17">
        <f t="shared" si="0"/>
        <v>26</v>
      </c>
      <c r="B29" s="7" t="s">
        <v>141</v>
      </c>
      <c r="C29" s="7" t="s">
        <v>29</v>
      </c>
      <c r="D29" s="7" t="s">
        <v>30</v>
      </c>
      <c r="E29" s="14"/>
      <c r="F29" s="14"/>
    </row>
    <row r="30" spans="1:6" ht="94.5">
      <c r="A30" s="17">
        <f t="shared" si="0"/>
        <v>27</v>
      </c>
      <c r="B30" s="7" t="s">
        <v>141</v>
      </c>
      <c r="C30" s="7" t="s">
        <v>33</v>
      </c>
      <c r="D30" s="6" t="s">
        <v>34</v>
      </c>
      <c r="E30" s="14"/>
      <c r="F30" s="14"/>
    </row>
    <row r="31" spans="1:6" ht="45">
      <c r="A31" s="17">
        <f t="shared" si="0"/>
        <v>28</v>
      </c>
      <c r="B31" s="7" t="s">
        <v>211</v>
      </c>
      <c r="C31" s="15" t="s">
        <v>49</v>
      </c>
      <c r="D31" s="18" t="s">
        <v>155</v>
      </c>
      <c r="E31" s="14"/>
      <c r="F31" s="14"/>
    </row>
    <row r="32" spans="1:6" ht="45">
      <c r="A32" s="17">
        <f t="shared" si="0"/>
        <v>29</v>
      </c>
      <c r="B32" s="7" t="s">
        <v>211</v>
      </c>
      <c r="C32" s="15" t="s">
        <v>4</v>
      </c>
      <c r="D32" s="18" t="s">
        <v>143</v>
      </c>
      <c r="E32" s="14"/>
      <c r="F32" s="14"/>
    </row>
    <row r="33" spans="1:6" ht="45">
      <c r="A33" s="17">
        <f t="shared" si="0"/>
        <v>30</v>
      </c>
      <c r="B33" s="7" t="s">
        <v>211</v>
      </c>
      <c r="C33" s="15" t="s">
        <v>50</v>
      </c>
      <c r="D33" s="18" t="s">
        <v>156</v>
      </c>
      <c r="E33" s="14"/>
      <c r="F33" s="14"/>
    </row>
    <row r="34" spans="1:6" ht="45">
      <c r="A34" s="17">
        <f t="shared" si="0"/>
        <v>31</v>
      </c>
      <c r="B34" s="7" t="s">
        <v>211</v>
      </c>
      <c r="C34" s="15" t="s">
        <v>51</v>
      </c>
      <c r="D34" s="18" t="s">
        <v>157</v>
      </c>
      <c r="E34" s="14"/>
      <c r="F34" s="14"/>
    </row>
    <row r="35" spans="1:6" ht="45">
      <c r="A35" s="17">
        <f t="shared" si="0"/>
        <v>32</v>
      </c>
      <c r="B35" s="7" t="s">
        <v>211</v>
      </c>
      <c r="C35" s="15" t="s">
        <v>52</v>
      </c>
      <c r="D35" s="18" t="s">
        <v>158</v>
      </c>
      <c r="E35" s="14"/>
      <c r="F35" s="14"/>
    </row>
    <row r="36" spans="1:6" ht="45">
      <c r="A36" s="17">
        <f t="shared" si="0"/>
        <v>33</v>
      </c>
      <c r="B36" s="7" t="s">
        <v>211</v>
      </c>
      <c r="C36" s="15" t="s">
        <v>53</v>
      </c>
      <c r="D36" s="18" t="s">
        <v>144</v>
      </c>
      <c r="E36" s="14"/>
      <c r="F36" s="14"/>
    </row>
    <row r="37" spans="1:6" ht="45">
      <c r="A37" s="17">
        <f t="shared" si="0"/>
        <v>34</v>
      </c>
      <c r="B37" s="7" t="s">
        <v>211</v>
      </c>
      <c r="C37" s="15" t="s">
        <v>54</v>
      </c>
      <c r="D37" s="18" t="s">
        <v>146</v>
      </c>
      <c r="E37" s="14"/>
      <c r="F37" s="14"/>
    </row>
    <row r="38" spans="1:6" ht="45">
      <c r="A38" s="17">
        <f t="shared" si="0"/>
        <v>35</v>
      </c>
      <c r="B38" s="7" t="s">
        <v>211</v>
      </c>
      <c r="C38" s="16" t="s">
        <v>55</v>
      </c>
      <c r="D38" s="19" t="s">
        <v>145</v>
      </c>
      <c r="E38" s="14"/>
      <c r="F38" s="14"/>
    </row>
    <row r="39" spans="1:6" ht="45">
      <c r="A39" s="17">
        <f t="shared" si="0"/>
        <v>36</v>
      </c>
      <c r="B39" s="7" t="s">
        <v>211</v>
      </c>
      <c r="C39" s="15" t="s">
        <v>56</v>
      </c>
      <c r="D39" s="18" t="s">
        <v>159</v>
      </c>
      <c r="E39" s="14"/>
      <c r="F39" s="14"/>
    </row>
    <row r="40" spans="1:6" ht="45">
      <c r="A40" s="17">
        <f t="shared" si="0"/>
        <v>37</v>
      </c>
      <c r="B40" s="7" t="s">
        <v>211</v>
      </c>
      <c r="C40" s="15" t="s">
        <v>57</v>
      </c>
      <c r="D40" s="18"/>
      <c r="E40" s="14"/>
      <c r="F40" s="14"/>
    </row>
    <row r="41" spans="1:6" ht="45">
      <c r="A41" s="17">
        <f t="shared" si="0"/>
        <v>38</v>
      </c>
      <c r="B41" s="7" t="s">
        <v>211</v>
      </c>
      <c r="C41" s="15" t="s">
        <v>20</v>
      </c>
      <c r="D41" s="18" t="s">
        <v>153</v>
      </c>
      <c r="E41" s="14"/>
      <c r="F41" s="14"/>
    </row>
    <row r="42" spans="1:6" ht="30">
      <c r="A42" s="17">
        <f t="shared" si="0"/>
        <v>39</v>
      </c>
      <c r="B42" s="7" t="s">
        <v>211</v>
      </c>
      <c r="C42" s="15" t="s">
        <v>132</v>
      </c>
      <c r="D42" s="18" t="s">
        <v>160</v>
      </c>
      <c r="E42" s="14"/>
      <c r="F42" s="14"/>
    </row>
    <row r="43" spans="1:6" ht="45">
      <c r="A43" s="17">
        <f t="shared" si="0"/>
        <v>40</v>
      </c>
      <c r="B43" s="7" t="s">
        <v>211</v>
      </c>
      <c r="C43" s="15" t="s">
        <v>131</v>
      </c>
      <c r="D43" s="18" t="s">
        <v>161</v>
      </c>
      <c r="E43" s="14"/>
      <c r="F43" s="14"/>
    </row>
    <row r="44" spans="1:6" ht="45">
      <c r="A44" s="17">
        <f t="shared" si="0"/>
        <v>41</v>
      </c>
      <c r="B44" s="7" t="s">
        <v>211</v>
      </c>
      <c r="C44" s="15" t="s">
        <v>58</v>
      </c>
      <c r="D44" s="18" t="s">
        <v>162</v>
      </c>
      <c r="E44" s="14"/>
      <c r="F44" s="14"/>
    </row>
    <row r="45" spans="1:6" ht="45">
      <c r="A45" s="17">
        <f t="shared" si="0"/>
        <v>42</v>
      </c>
      <c r="B45" s="7" t="s">
        <v>211</v>
      </c>
      <c r="C45" s="15" t="s">
        <v>59</v>
      </c>
      <c r="D45" s="18" t="s">
        <v>163</v>
      </c>
      <c r="E45" s="14"/>
      <c r="F45" s="14"/>
    </row>
    <row r="46" spans="1:6" ht="45">
      <c r="A46" s="17">
        <f t="shared" si="0"/>
        <v>43</v>
      </c>
      <c r="B46" s="7" t="s">
        <v>211</v>
      </c>
      <c r="C46" s="15" t="s">
        <v>60</v>
      </c>
      <c r="D46" s="18" t="s">
        <v>151</v>
      </c>
      <c r="E46" s="14"/>
      <c r="F46" s="14"/>
    </row>
    <row r="47" spans="1:6" ht="45">
      <c r="A47" s="17">
        <f t="shared" si="0"/>
        <v>44</v>
      </c>
      <c r="B47" s="7" t="s">
        <v>211</v>
      </c>
      <c r="C47" s="15" t="s">
        <v>129</v>
      </c>
      <c r="D47" s="18" t="s">
        <v>164</v>
      </c>
      <c r="E47" s="14"/>
      <c r="F47" s="14"/>
    </row>
    <row r="48" spans="1:6" ht="45">
      <c r="A48" s="17">
        <f t="shared" si="0"/>
        <v>45</v>
      </c>
      <c r="B48" s="7" t="s">
        <v>211</v>
      </c>
      <c r="C48" s="15" t="s">
        <v>130</v>
      </c>
      <c r="D48" s="18" t="s">
        <v>148</v>
      </c>
      <c r="E48" s="14"/>
      <c r="F48" s="14"/>
    </row>
    <row r="49" spans="1:6" ht="45">
      <c r="A49" s="17">
        <f t="shared" si="0"/>
        <v>46</v>
      </c>
      <c r="B49" s="7" t="s">
        <v>211</v>
      </c>
      <c r="C49" s="15" t="s">
        <v>61</v>
      </c>
      <c r="D49" s="18" t="s">
        <v>152</v>
      </c>
      <c r="E49" s="14"/>
      <c r="F49" s="14"/>
    </row>
    <row r="50" spans="1:6" ht="45">
      <c r="A50" s="17">
        <f t="shared" si="0"/>
        <v>47</v>
      </c>
      <c r="B50" s="7" t="s">
        <v>211</v>
      </c>
      <c r="C50" s="15" t="s">
        <v>62</v>
      </c>
      <c r="D50" s="18" t="s">
        <v>149</v>
      </c>
      <c r="E50" s="14"/>
      <c r="F50" s="14"/>
    </row>
    <row r="51" spans="1:6" ht="45">
      <c r="A51" s="17">
        <f t="shared" si="0"/>
        <v>48</v>
      </c>
      <c r="B51" s="7" t="s">
        <v>211</v>
      </c>
      <c r="C51" s="15" t="s">
        <v>63</v>
      </c>
      <c r="D51" s="18" t="s">
        <v>165</v>
      </c>
      <c r="E51" s="14"/>
      <c r="F51" s="14"/>
    </row>
    <row r="52" spans="1:6" ht="45">
      <c r="A52" s="17">
        <f t="shared" si="0"/>
        <v>49</v>
      </c>
      <c r="B52" s="7" t="s">
        <v>211</v>
      </c>
      <c r="C52" s="15" t="s">
        <v>64</v>
      </c>
      <c r="D52" s="18" t="s">
        <v>166</v>
      </c>
      <c r="E52" s="14"/>
      <c r="F52" s="14"/>
    </row>
    <row r="53" spans="1:6" ht="45">
      <c r="A53" s="17">
        <f t="shared" si="0"/>
        <v>50</v>
      </c>
      <c r="B53" s="7" t="s">
        <v>211</v>
      </c>
      <c r="C53" s="15" t="s">
        <v>65</v>
      </c>
      <c r="D53" s="18" t="s">
        <v>147</v>
      </c>
      <c r="E53" s="14"/>
      <c r="F53" s="14"/>
    </row>
    <row r="54" spans="1:6" ht="45">
      <c r="A54" s="17">
        <f t="shared" si="0"/>
        <v>51</v>
      </c>
      <c r="B54" s="7" t="s">
        <v>211</v>
      </c>
      <c r="C54" s="15" t="s">
        <v>66</v>
      </c>
      <c r="D54" s="18" t="s">
        <v>167</v>
      </c>
      <c r="E54" s="14"/>
      <c r="F54" s="14"/>
    </row>
    <row r="55" spans="1:6" ht="45">
      <c r="A55" s="17">
        <f t="shared" si="0"/>
        <v>52</v>
      </c>
      <c r="B55" s="7" t="s">
        <v>211</v>
      </c>
      <c r="C55" s="15" t="s">
        <v>67</v>
      </c>
      <c r="D55" s="18" t="s">
        <v>150</v>
      </c>
      <c r="E55" s="14"/>
      <c r="F55" s="14"/>
    </row>
    <row r="56" spans="1:6" ht="45">
      <c r="A56" s="17">
        <f t="shared" si="0"/>
        <v>53</v>
      </c>
      <c r="B56" s="7" t="s">
        <v>211</v>
      </c>
      <c r="C56" s="15" t="s">
        <v>68</v>
      </c>
      <c r="D56" s="18" t="s">
        <v>168</v>
      </c>
      <c r="E56" s="14"/>
      <c r="F56" s="14"/>
    </row>
    <row r="57" spans="1:6" ht="45">
      <c r="A57" s="17">
        <f t="shared" si="0"/>
        <v>54</v>
      </c>
      <c r="B57" s="7" t="s">
        <v>211</v>
      </c>
      <c r="C57" s="15" t="s">
        <v>69</v>
      </c>
      <c r="D57" s="18" t="s">
        <v>169</v>
      </c>
      <c r="E57" s="14"/>
      <c r="F57" s="14"/>
    </row>
    <row r="58" spans="1:6" ht="45">
      <c r="A58" s="17">
        <f t="shared" si="0"/>
        <v>55</v>
      </c>
      <c r="B58" s="7" t="s">
        <v>211</v>
      </c>
      <c r="C58" s="15" t="s">
        <v>70</v>
      </c>
      <c r="D58" s="18" t="s">
        <v>170</v>
      </c>
      <c r="E58" s="14"/>
      <c r="F58" s="14"/>
    </row>
    <row r="59" spans="1:6" ht="45">
      <c r="A59" s="17">
        <f t="shared" si="0"/>
        <v>56</v>
      </c>
      <c r="B59" s="7" t="s">
        <v>211</v>
      </c>
      <c r="C59" s="15" t="s">
        <v>71</v>
      </c>
      <c r="D59" s="18" t="s">
        <v>171</v>
      </c>
      <c r="E59" s="14"/>
      <c r="F59" s="14"/>
    </row>
    <row r="60" spans="1:6" ht="45">
      <c r="A60" s="17">
        <f t="shared" si="0"/>
        <v>57</v>
      </c>
      <c r="B60" s="7" t="s">
        <v>211</v>
      </c>
      <c r="C60" s="15" t="s">
        <v>72</v>
      </c>
      <c r="D60" s="18" t="s">
        <v>172</v>
      </c>
      <c r="E60" s="14"/>
      <c r="F60" s="14"/>
    </row>
    <row r="61" spans="1:6" ht="45">
      <c r="A61" s="17">
        <f t="shared" si="0"/>
        <v>58</v>
      </c>
      <c r="B61" s="7" t="s">
        <v>211</v>
      </c>
      <c r="C61" s="15" t="s">
        <v>73</v>
      </c>
      <c r="D61" s="18" t="s">
        <v>173</v>
      </c>
      <c r="E61" s="14"/>
      <c r="F61" s="14"/>
    </row>
    <row r="62" spans="1:6" ht="45">
      <c r="A62" s="17">
        <f t="shared" si="0"/>
        <v>59</v>
      </c>
      <c r="B62" s="7" t="s">
        <v>211</v>
      </c>
      <c r="C62" s="15" t="s">
        <v>74</v>
      </c>
      <c r="D62" s="18" t="s">
        <v>174</v>
      </c>
      <c r="E62" s="14"/>
      <c r="F62" s="14"/>
    </row>
    <row r="63" spans="1:6" ht="45">
      <c r="A63" s="17">
        <f t="shared" si="0"/>
        <v>60</v>
      </c>
      <c r="B63" s="7" t="s">
        <v>211</v>
      </c>
      <c r="C63" s="15" t="s">
        <v>75</v>
      </c>
      <c r="D63" s="18" t="s">
        <v>175</v>
      </c>
      <c r="E63" s="14"/>
      <c r="F63" s="14"/>
    </row>
    <row r="64" spans="1:6" ht="45">
      <c r="A64" s="17">
        <f t="shared" si="0"/>
        <v>61</v>
      </c>
      <c r="B64" s="7" t="s">
        <v>211</v>
      </c>
      <c r="C64" s="15" t="s">
        <v>133</v>
      </c>
      <c r="D64" s="18" t="s">
        <v>176</v>
      </c>
      <c r="E64" s="14"/>
      <c r="F64" s="14"/>
    </row>
    <row r="65" spans="1:6" ht="45">
      <c r="A65" s="17">
        <f t="shared" si="0"/>
        <v>62</v>
      </c>
      <c r="B65" s="7" t="s">
        <v>211</v>
      </c>
      <c r="C65" s="15" t="s">
        <v>76</v>
      </c>
      <c r="D65" s="18" t="s">
        <v>177</v>
      </c>
      <c r="E65" s="14"/>
      <c r="F65" s="14"/>
    </row>
    <row r="66" spans="1:6" ht="45">
      <c r="A66" s="17">
        <f t="shared" si="0"/>
        <v>63</v>
      </c>
      <c r="B66" s="7" t="s">
        <v>211</v>
      </c>
      <c r="C66" s="15" t="s">
        <v>178</v>
      </c>
      <c r="D66" s="18" t="s">
        <v>179</v>
      </c>
      <c r="E66" s="14"/>
      <c r="F66" s="14"/>
    </row>
    <row r="67" spans="1:6" ht="45">
      <c r="A67" s="17">
        <f t="shared" si="0"/>
        <v>64</v>
      </c>
      <c r="B67" s="7" t="s">
        <v>211</v>
      </c>
      <c r="C67" s="15" t="s">
        <v>77</v>
      </c>
      <c r="D67" s="18"/>
      <c r="E67" s="14"/>
      <c r="F67" s="14"/>
    </row>
    <row r="68" spans="1:6" ht="45">
      <c r="A68" s="17">
        <f t="shared" si="0"/>
        <v>65</v>
      </c>
      <c r="B68" s="7" t="s">
        <v>211</v>
      </c>
      <c r="C68" s="15" t="s">
        <v>78</v>
      </c>
      <c r="D68" s="18" t="s">
        <v>180</v>
      </c>
      <c r="E68" s="14"/>
      <c r="F68" s="14"/>
    </row>
    <row r="69" spans="1:6" ht="45">
      <c r="A69" s="17">
        <f t="shared" si="0"/>
        <v>66</v>
      </c>
      <c r="B69" s="7" t="s">
        <v>211</v>
      </c>
      <c r="C69" s="16" t="s">
        <v>79</v>
      </c>
      <c r="D69" s="19" t="s">
        <v>181</v>
      </c>
      <c r="E69" s="14"/>
      <c r="F69" s="14"/>
    </row>
    <row r="70" spans="1:6" ht="45">
      <c r="A70" s="17">
        <f t="shared" si="0"/>
        <v>67</v>
      </c>
      <c r="B70" s="7" t="s">
        <v>211</v>
      </c>
      <c r="C70" s="15" t="s">
        <v>80</v>
      </c>
      <c r="D70" s="18" t="s">
        <v>182</v>
      </c>
      <c r="E70" s="14"/>
      <c r="F70" s="14"/>
    </row>
    <row r="71" spans="1:6" ht="45">
      <c r="A71" s="17">
        <f t="shared" si="0"/>
        <v>68</v>
      </c>
      <c r="B71" s="7" t="s">
        <v>211</v>
      </c>
      <c r="C71" s="15" t="s">
        <v>81</v>
      </c>
      <c r="D71" s="18" t="s">
        <v>183</v>
      </c>
      <c r="E71" s="14"/>
      <c r="F71" s="14"/>
    </row>
    <row r="72" spans="1:6" ht="45">
      <c r="A72" s="17">
        <f t="shared" ref="A72:A114" si="1">A71+1</f>
        <v>69</v>
      </c>
      <c r="B72" s="7" t="s">
        <v>211</v>
      </c>
      <c r="C72" s="15" t="s">
        <v>82</v>
      </c>
      <c r="D72" s="18" t="s">
        <v>184</v>
      </c>
      <c r="E72" s="14"/>
      <c r="F72" s="14"/>
    </row>
    <row r="73" spans="1:6" ht="60">
      <c r="A73" s="17">
        <f t="shared" si="1"/>
        <v>70</v>
      </c>
      <c r="B73" s="7" t="s">
        <v>211</v>
      </c>
      <c r="C73" s="15" t="s">
        <v>83</v>
      </c>
      <c r="D73" s="18" t="s">
        <v>185</v>
      </c>
      <c r="E73" s="14"/>
      <c r="F73" s="14"/>
    </row>
    <row r="74" spans="1:6" ht="45">
      <c r="A74" s="17">
        <f t="shared" si="1"/>
        <v>71</v>
      </c>
      <c r="B74" s="7" t="s">
        <v>211</v>
      </c>
      <c r="C74" s="15" t="s">
        <v>84</v>
      </c>
      <c r="D74" s="18" t="s">
        <v>186</v>
      </c>
      <c r="E74" s="14"/>
      <c r="F74" s="14"/>
    </row>
    <row r="75" spans="1:6" ht="45">
      <c r="A75" s="17">
        <f t="shared" si="1"/>
        <v>72</v>
      </c>
      <c r="B75" s="7" t="s">
        <v>211</v>
      </c>
      <c r="C75" s="15" t="s">
        <v>85</v>
      </c>
      <c r="D75" s="18" t="s">
        <v>187</v>
      </c>
      <c r="E75" s="14"/>
      <c r="F75" s="14"/>
    </row>
    <row r="76" spans="1:6" ht="45">
      <c r="A76" s="17">
        <f t="shared" si="1"/>
        <v>73</v>
      </c>
      <c r="B76" s="7" t="s">
        <v>211</v>
      </c>
      <c r="C76" s="15" t="s">
        <v>86</v>
      </c>
      <c r="D76" s="18" t="s">
        <v>188</v>
      </c>
      <c r="E76" s="14"/>
      <c r="F76" s="14"/>
    </row>
    <row r="77" spans="1:6" ht="45">
      <c r="A77" s="17">
        <f t="shared" si="1"/>
        <v>74</v>
      </c>
      <c r="B77" s="7" t="s">
        <v>211</v>
      </c>
      <c r="C77" s="15" t="s">
        <v>87</v>
      </c>
      <c r="D77" s="18" t="s">
        <v>189</v>
      </c>
      <c r="E77" s="14"/>
      <c r="F77" s="14"/>
    </row>
    <row r="78" spans="1:6" ht="45">
      <c r="A78" s="17">
        <f t="shared" si="1"/>
        <v>75</v>
      </c>
      <c r="B78" s="7" t="s">
        <v>211</v>
      </c>
      <c r="C78" s="15" t="s">
        <v>88</v>
      </c>
      <c r="D78" s="18"/>
      <c r="E78" s="14"/>
      <c r="F78" s="14"/>
    </row>
    <row r="79" spans="1:6" ht="45">
      <c r="A79" s="17">
        <f t="shared" si="1"/>
        <v>76</v>
      </c>
      <c r="B79" s="7" t="s">
        <v>211</v>
      </c>
      <c r="C79" s="15" t="s">
        <v>89</v>
      </c>
      <c r="D79" s="18" t="s">
        <v>190</v>
      </c>
      <c r="E79" s="14"/>
      <c r="F79" s="14"/>
    </row>
    <row r="80" spans="1:6" ht="45">
      <c r="A80" s="17">
        <f t="shared" si="1"/>
        <v>77</v>
      </c>
      <c r="B80" s="7" t="s">
        <v>211</v>
      </c>
      <c r="C80" s="15" t="s">
        <v>90</v>
      </c>
      <c r="D80" s="18" t="s">
        <v>191</v>
      </c>
      <c r="E80" s="14"/>
      <c r="F80" s="14"/>
    </row>
    <row r="81" spans="1:6" ht="45">
      <c r="A81" s="17">
        <f t="shared" si="1"/>
        <v>78</v>
      </c>
      <c r="B81" s="7" t="s">
        <v>211</v>
      </c>
      <c r="C81" s="15" t="s">
        <v>91</v>
      </c>
      <c r="D81" s="18" t="s">
        <v>192</v>
      </c>
      <c r="E81" s="14"/>
      <c r="F81" s="14"/>
    </row>
    <row r="82" spans="1:6" ht="45">
      <c r="A82" s="17">
        <f t="shared" si="1"/>
        <v>79</v>
      </c>
      <c r="B82" s="7" t="s">
        <v>211</v>
      </c>
      <c r="C82" s="15" t="s">
        <v>92</v>
      </c>
      <c r="D82" s="18"/>
      <c r="E82" s="14"/>
      <c r="F82" s="14"/>
    </row>
    <row r="83" spans="1:6" ht="45">
      <c r="A83" s="17">
        <f t="shared" si="1"/>
        <v>80</v>
      </c>
      <c r="B83" s="7" t="s">
        <v>211</v>
      </c>
      <c r="C83" s="15" t="s">
        <v>93</v>
      </c>
      <c r="D83" s="18" t="s">
        <v>193</v>
      </c>
      <c r="E83" s="14"/>
      <c r="F83" s="14"/>
    </row>
    <row r="84" spans="1:6" ht="45">
      <c r="A84" s="17">
        <f t="shared" si="1"/>
        <v>81</v>
      </c>
      <c r="B84" s="7" t="s">
        <v>211</v>
      </c>
      <c r="C84" s="15" t="s">
        <v>94</v>
      </c>
      <c r="D84" s="18" t="s">
        <v>194</v>
      </c>
      <c r="E84" s="14"/>
      <c r="F84" s="14"/>
    </row>
    <row r="85" spans="1:6" ht="45">
      <c r="A85" s="17">
        <f t="shared" si="1"/>
        <v>82</v>
      </c>
      <c r="B85" s="7" t="s">
        <v>211</v>
      </c>
      <c r="C85" s="15" t="s">
        <v>95</v>
      </c>
      <c r="D85" s="18" t="s">
        <v>195</v>
      </c>
      <c r="E85" s="14"/>
      <c r="F85" s="14"/>
    </row>
    <row r="86" spans="1:6" ht="45">
      <c r="A86" s="17">
        <f t="shared" si="1"/>
        <v>83</v>
      </c>
      <c r="B86" s="7" t="s">
        <v>211</v>
      </c>
      <c r="C86" s="15" t="s">
        <v>96</v>
      </c>
      <c r="D86" s="18"/>
      <c r="E86" s="14"/>
      <c r="F86" s="14"/>
    </row>
    <row r="87" spans="1:6" ht="45">
      <c r="A87" s="17">
        <f t="shared" si="1"/>
        <v>84</v>
      </c>
      <c r="B87" s="7" t="s">
        <v>211</v>
      </c>
      <c r="C87" s="15" t="s">
        <v>97</v>
      </c>
      <c r="D87" s="18"/>
      <c r="E87" s="14"/>
      <c r="F87" s="14"/>
    </row>
    <row r="88" spans="1:6" ht="45">
      <c r="A88" s="17">
        <f t="shared" si="1"/>
        <v>85</v>
      </c>
      <c r="B88" s="7" t="s">
        <v>211</v>
      </c>
      <c r="C88" s="15" t="s">
        <v>98</v>
      </c>
      <c r="D88" s="18"/>
      <c r="E88" s="14"/>
      <c r="F88" s="14"/>
    </row>
    <row r="89" spans="1:6" ht="45">
      <c r="A89" s="17">
        <f t="shared" si="1"/>
        <v>86</v>
      </c>
      <c r="B89" s="7" t="s">
        <v>211</v>
      </c>
      <c r="C89" s="15" t="s">
        <v>99</v>
      </c>
      <c r="D89" s="18"/>
      <c r="E89" s="14"/>
      <c r="F89" s="14"/>
    </row>
    <row r="90" spans="1:6" ht="60">
      <c r="A90" s="17">
        <f t="shared" si="1"/>
        <v>87</v>
      </c>
      <c r="B90" s="7" t="s">
        <v>211</v>
      </c>
      <c r="C90" s="15" t="s">
        <v>100</v>
      </c>
      <c r="D90" s="18"/>
      <c r="E90" s="14"/>
      <c r="F90" s="14"/>
    </row>
    <row r="91" spans="1:6" ht="60">
      <c r="A91" s="17">
        <f t="shared" si="1"/>
        <v>88</v>
      </c>
      <c r="B91" s="7" t="s">
        <v>211</v>
      </c>
      <c r="C91" s="15" t="s">
        <v>101</v>
      </c>
      <c r="D91" s="18" t="s">
        <v>196</v>
      </c>
      <c r="E91" s="14"/>
      <c r="F91" s="14"/>
    </row>
    <row r="92" spans="1:6" ht="60">
      <c r="A92" s="17">
        <f t="shared" si="1"/>
        <v>89</v>
      </c>
      <c r="B92" s="7" t="s">
        <v>211</v>
      </c>
      <c r="C92" s="15" t="s">
        <v>102</v>
      </c>
      <c r="D92" s="18"/>
      <c r="E92" s="14"/>
      <c r="F92" s="14"/>
    </row>
    <row r="93" spans="1:6" ht="45">
      <c r="A93" s="17">
        <f t="shared" si="1"/>
        <v>90</v>
      </c>
      <c r="B93" s="7" t="s">
        <v>211</v>
      </c>
      <c r="C93" s="15" t="s">
        <v>103</v>
      </c>
      <c r="D93" s="18"/>
      <c r="E93" s="14"/>
      <c r="F93" s="14"/>
    </row>
    <row r="94" spans="1:6" ht="45">
      <c r="A94" s="17">
        <f t="shared" si="1"/>
        <v>91</v>
      </c>
      <c r="B94" s="7" t="s">
        <v>211</v>
      </c>
      <c r="C94" s="15" t="s">
        <v>104</v>
      </c>
      <c r="D94" s="18" t="s">
        <v>197</v>
      </c>
      <c r="E94" s="14"/>
      <c r="F94" s="14"/>
    </row>
    <row r="95" spans="1:6" ht="60">
      <c r="A95" s="17">
        <f t="shared" si="1"/>
        <v>92</v>
      </c>
      <c r="B95" s="7" t="s">
        <v>211</v>
      </c>
      <c r="C95" s="15" t="s">
        <v>105</v>
      </c>
      <c r="D95" s="18"/>
      <c r="E95" s="14"/>
      <c r="F95" s="14"/>
    </row>
    <row r="96" spans="1:6" ht="45">
      <c r="A96" s="17">
        <f t="shared" si="1"/>
        <v>93</v>
      </c>
      <c r="B96" s="7" t="s">
        <v>211</v>
      </c>
      <c r="C96" s="15" t="s">
        <v>198</v>
      </c>
      <c r="D96" s="18"/>
      <c r="E96" s="14"/>
      <c r="F96" s="14"/>
    </row>
    <row r="97" spans="1:6" ht="45">
      <c r="A97" s="17">
        <f t="shared" si="1"/>
        <v>94</v>
      </c>
      <c r="B97" s="7" t="s">
        <v>211</v>
      </c>
      <c r="C97" s="15" t="s">
        <v>199</v>
      </c>
      <c r="D97" s="18"/>
      <c r="E97" s="14"/>
      <c r="F97" s="14"/>
    </row>
    <row r="98" spans="1:6" ht="45">
      <c r="A98" s="17">
        <f t="shared" si="1"/>
        <v>95</v>
      </c>
      <c r="B98" s="7" t="s">
        <v>211</v>
      </c>
      <c r="C98" s="15" t="s">
        <v>200</v>
      </c>
      <c r="D98" s="18"/>
      <c r="E98" s="14"/>
      <c r="F98" s="14"/>
    </row>
    <row r="99" spans="1:6" ht="45">
      <c r="A99" s="17">
        <f t="shared" si="1"/>
        <v>96</v>
      </c>
      <c r="B99" s="7" t="s">
        <v>211</v>
      </c>
      <c r="C99" s="15" t="s">
        <v>201</v>
      </c>
      <c r="D99" s="18"/>
      <c r="E99" s="14"/>
      <c r="F99" s="14"/>
    </row>
    <row r="100" spans="1:6" ht="45">
      <c r="A100" s="17">
        <f t="shared" si="1"/>
        <v>97</v>
      </c>
      <c r="B100" s="7" t="s">
        <v>211</v>
      </c>
      <c r="C100" s="15" t="s">
        <v>106</v>
      </c>
      <c r="D100" s="18"/>
      <c r="E100" s="14"/>
      <c r="F100" s="14"/>
    </row>
    <row r="101" spans="1:6" ht="45">
      <c r="A101" s="17">
        <f t="shared" si="1"/>
        <v>98</v>
      </c>
      <c r="B101" s="7" t="s">
        <v>211</v>
      </c>
      <c r="C101" s="15" t="s">
        <v>107</v>
      </c>
      <c r="D101" s="18" t="s">
        <v>115</v>
      </c>
      <c r="E101" s="14"/>
      <c r="F101" s="14"/>
    </row>
    <row r="102" spans="1:6" ht="45">
      <c r="A102" s="17">
        <f t="shared" si="1"/>
        <v>99</v>
      </c>
      <c r="B102" s="7" t="s">
        <v>211</v>
      </c>
      <c r="C102" s="15" t="s">
        <v>108</v>
      </c>
      <c r="D102" s="18" t="s">
        <v>118</v>
      </c>
      <c r="E102" s="14"/>
      <c r="F102" s="14"/>
    </row>
    <row r="103" spans="1:6" ht="45">
      <c r="A103" s="17">
        <f t="shared" si="1"/>
        <v>100</v>
      </c>
      <c r="B103" s="7" t="s">
        <v>211</v>
      </c>
      <c r="C103" s="15" t="s">
        <v>109</v>
      </c>
      <c r="D103" s="18" t="s">
        <v>113</v>
      </c>
      <c r="E103" s="14"/>
      <c r="F103" s="14"/>
    </row>
    <row r="104" spans="1:6" ht="60">
      <c r="A104" s="17">
        <f t="shared" si="1"/>
        <v>101</v>
      </c>
      <c r="B104" s="7" t="s">
        <v>211</v>
      </c>
      <c r="C104" s="15" t="s">
        <v>110</v>
      </c>
      <c r="D104" s="18" t="s">
        <v>116</v>
      </c>
      <c r="E104" s="14"/>
      <c r="F104" s="14"/>
    </row>
    <row r="105" spans="1:6" ht="45">
      <c r="A105" s="17">
        <f t="shared" si="1"/>
        <v>102</v>
      </c>
      <c r="B105" s="7" t="s">
        <v>211</v>
      </c>
      <c r="C105" s="15" t="s">
        <v>111</v>
      </c>
      <c r="D105" s="18" t="s">
        <v>117</v>
      </c>
      <c r="E105" s="14"/>
      <c r="F105" s="14"/>
    </row>
    <row r="106" spans="1:6" ht="45">
      <c r="A106" s="17">
        <f t="shared" si="1"/>
        <v>103</v>
      </c>
      <c r="B106" s="7" t="s">
        <v>211</v>
      </c>
      <c r="C106" s="15" t="s">
        <v>112</v>
      </c>
      <c r="D106" s="18" t="s">
        <v>114</v>
      </c>
      <c r="E106" s="14"/>
      <c r="F106" s="14"/>
    </row>
    <row r="107" spans="1:6" ht="45">
      <c r="A107" s="17">
        <f t="shared" si="1"/>
        <v>104</v>
      </c>
      <c r="B107" s="7" t="s">
        <v>211</v>
      </c>
      <c r="C107" s="15" t="s">
        <v>134</v>
      </c>
      <c r="D107" s="18" t="s">
        <v>202</v>
      </c>
      <c r="E107" s="14"/>
      <c r="F107" s="14"/>
    </row>
    <row r="108" spans="1:6" ht="45">
      <c r="A108" s="17">
        <f t="shared" si="1"/>
        <v>105</v>
      </c>
      <c r="B108" s="7" t="s">
        <v>211</v>
      </c>
      <c r="C108" s="15" t="s">
        <v>203</v>
      </c>
      <c r="D108" s="18" t="s">
        <v>204</v>
      </c>
      <c r="E108" s="14"/>
      <c r="F108" s="14"/>
    </row>
    <row r="109" spans="1:6" ht="60">
      <c r="A109" s="17">
        <f t="shared" si="1"/>
        <v>106</v>
      </c>
      <c r="B109" s="7" t="s">
        <v>211</v>
      </c>
      <c r="C109" s="15" t="s">
        <v>205</v>
      </c>
      <c r="D109" s="17"/>
      <c r="E109" s="14"/>
      <c r="F109" s="14"/>
    </row>
    <row r="110" spans="1:6" ht="60">
      <c r="A110" s="17">
        <f t="shared" si="1"/>
        <v>107</v>
      </c>
      <c r="B110" s="7" t="s">
        <v>211</v>
      </c>
      <c r="C110" s="15" t="s">
        <v>206</v>
      </c>
      <c r="D110" s="17"/>
      <c r="E110" s="14"/>
      <c r="F110" s="14"/>
    </row>
    <row r="111" spans="1:6" ht="45">
      <c r="A111" s="17">
        <f t="shared" si="1"/>
        <v>108</v>
      </c>
      <c r="B111" s="7" t="s">
        <v>211</v>
      </c>
      <c r="C111" s="15" t="s">
        <v>207</v>
      </c>
      <c r="D111" s="17"/>
      <c r="E111" s="14"/>
      <c r="F111" s="14"/>
    </row>
    <row r="112" spans="1:6" ht="45">
      <c r="A112" s="17">
        <f t="shared" si="1"/>
        <v>109</v>
      </c>
      <c r="B112" s="7" t="s">
        <v>211</v>
      </c>
      <c r="C112" s="15" t="s">
        <v>208</v>
      </c>
      <c r="D112" s="17"/>
      <c r="E112" s="14"/>
      <c r="F112" s="14"/>
    </row>
    <row r="113" spans="1:6" ht="45">
      <c r="A113" s="17">
        <f t="shared" si="1"/>
        <v>110</v>
      </c>
      <c r="B113" s="7" t="s">
        <v>211</v>
      </c>
      <c r="C113" s="15" t="s">
        <v>209</v>
      </c>
      <c r="D113" s="17"/>
      <c r="E113" s="14"/>
      <c r="F113" s="14"/>
    </row>
    <row r="114" spans="1:6" ht="45">
      <c r="A114" s="17">
        <f t="shared" si="1"/>
        <v>111</v>
      </c>
      <c r="B114" s="7" t="s">
        <v>211</v>
      </c>
      <c r="C114" s="15" t="s">
        <v>210</v>
      </c>
      <c r="D114" s="17"/>
      <c r="E114" s="14"/>
      <c r="F114" s="14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здания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С. Привалова</dc:creator>
  <cp:lastModifiedBy>Глеб В. Юдин</cp:lastModifiedBy>
  <cp:lastPrinted>2018-04-13T13:07:28Z</cp:lastPrinted>
  <dcterms:created xsi:type="dcterms:W3CDTF">2017-01-13T11:56:56Z</dcterms:created>
  <dcterms:modified xsi:type="dcterms:W3CDTF">2022-04-01T09:23:06Z</dcterms:modified>
</cp:coreProperties>
</file>